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2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<sst xmlns="http://schemas.openxmlformats.org/spreadsheetml/2006/main" count="34" uniqueCount="30">
  <si>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</si>
  <si>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</si>
  <si>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</si>
  <si>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</si>
  <si>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</si>
  <si>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</si>
  <si>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</si>
  <si>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</si>
  <si>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</si>
  <si>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</si>
  <si>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</si>
  <si>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</si>
  <si>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</si>
  <si>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</si>
  <si>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</si>
  <si>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</si>
  <si>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</si>
  <si>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</si>
  <si>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</si>
  <si>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</si>
  <si>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</si>
  <si>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</si>
  <si>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</si>
  <si>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</si>
  <si>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</si>
  <si>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</si>
  <si>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</si>
  <si>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 xml:space="preserve">Расходы бюджета городского округа  Лобня в разрезе муниципальных программ                                                                  </t>
  </si>
  <si>
    <t>2 квартал  2021 года</t>
  </si>
  <si>
    <t>2 квартал 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</si>
</sst>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3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  <font>
      <b/>
      <sz val="11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4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185" fontId="37" fillId="0" borderId="10" xfId="0" applyNumberFormat="1" applyFont="1" applyBorder="1" applyAlignment="1">
      <alignment horizontal="center" vertical="center"/>
    </xf>
    <xf numFmtId="185" fontId="37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tabSelected="1" zoomScale="122" zoomScaleNormal="122" zoomScalePageLayoutView="0" workbookViewId="0" topLeftCell="A23">
      <selection activeCell="I26" sqref="I26"/>
    </sheetView>
  </sheetViews>
  <sheetFormatPr defaultColWidth="9.140625" defaultRowHeight="15"/>
  <cols>
    <col min="1" max="1" width="48.00390625" style="0" customWidth="1"/>
    <col min="2" max="5" width="16.421875" style="0" customWidth="1"/>
  </cols>
  <sheetData>
    <row r="2" spans="1:6" ht="42" customHeight="1">
      <c r="A2" s="21" t="s">
        <v>27</v>
      </c>
      <c r="B2" s="21"/>
      <c r="C2" s="21"/>
      <c r="D2" s="21"/>
      <c r="E2" s="22"/>
      <c r="F2" s="22"/>
    </row>
    <row r="3" ht="18.75" customHeight="1">
      <c r="A3" s="1" t="s">
        <v>0</v>
      </c>
    </row>
    <row r="4" spans="1:5" ht="18.75" customHeight="1">
      <c r="A4" s="25" t="s">
        <v>1</v>
      </c>
      <c r="B4" s="26"/>
      <c r="C4" s="2"/>
      <c r="D4" s="2"/>
      <c r="E4" s="2"/>
    </row>
    <row r="5" spans="1:6" ht="18.75" customHeight="1">
      <c r="A5" s="27" t="s">
        <v>5</v>
      </c>
      <c r="B5" s="23" t="s">
        <v>28</v>
      </c>
      <c r="C5" s="24"/>
      <c r="D5" s="23" t="s">
        <v>29</v>
      </c>
      <c r="E5" s="24"/>
      <c r="F5" s="2"/>
    </row>
    <row r="6" spans="1:6" ht="33" customHeight="1">
      <c r="A6" s="28"/>
      <c r="B6" s="3" t="s">
        <v>6</v>
      </c>
      <c r="C6" s="3" t="s">
        <v>2</v>
      </c>
      <c r="D6" s="3" t="s">
        <v>6</v>
      </c>
      <c r="E6" s="3" t="s">
        <v>2</v>
      </c>
      <c r="F6" s="2"/>
    </row>
    <row r="7" spans="1:6" ht="18.75" customHeight="1">
      <c r="A7" s="3">
        <v>1</v>
      </c>
      <c r="B7" s="15">
        <v>2</v>
      </c>
      <c r="C7" s="15">
        <v>3</v>
      </c>
      <c r="D7" s="3">
        <v>4</v>
      </c>
      <c r="E7" s="3">
        <v>5</v>
      </c>
      <c r="F7" s="2"/>
    </row>
    <row r="8" spans="1:6" ht="51.75" customHeight="1">
      <c r="A8" s="9" t="s">
        <v>7</v>
      </c>
      <c r="B8" s="16">
        <v>7898</v>
      </c>
      <c r="C8" s="17">
        <v>2991.1</v>
      </c>
      <c r="D8" s="14">
        <v>2545</v>
      </c>
      <c r="E8" s="13">
        <v>610.2</v>
      </c>
      <c r="F8" s="2"/>
    </row>
    <row r="9" spans="1:6" ht="51.75" customHeight="1">
      <c r="A9" s="9" t="s">
        <v>15</v>
      </c>
      <c r="B9" s="16">
        <v>207903.4</v>
      </c>
      <c r="C9" s="17">
        <v>102468</v>
      </c>
      <c r="D9" s="14">
        <v>198527.9</v>
      </c>
      <c r="E9" s="13">
        <v>111761.6</v>
      </c>
      <c r="F9" s="2"/>
    </row>
    <row r="10" spans="1:6" ht="51.75" customHeight="1">
      <c r="A10" s="9" t="s">
        <v>16</v>
      </c>
      <c r="B10" s="16">
        <v>1893668</v>
      </c>
      <c r="C10" s="17">
        <v>953749</v>
      </c>
      <c r="D10" s="14">
        <v>1951806.2</v>
      </c>
      <c r="E10" s="13">
        <v>1201630.9</v>
      </c>
      <c r="F10" s="2"/>
    </row>
    <row r="11" spans="1:6" ht="51.75" customHeight="1">
      <c r="A11" s="9" t="s">
        <v>17</v>
      </c>
      <c r="B11" s="16">
        <v>91120</v>
      </c>
      <c r="C11" s="17">
        <v>27178.8</v>
      </c>
      <c r="D11" s="14">
        <v>84200.1</v>
      </c>
      <c r="E11" s="13">
        <v>33391.5</v>
      </c>
      <c r="F11" s="2"/>
    </row>
    <row r="12" spans="1:6" ht="51.75" customHeight="1">
      <c r="A12" s="9" t="s">
        <v>18</v>
      </c>
      <c r="B12" s="16">
        <v>103211.5</v>
      </c>
      <c r="C12" s="17">
        <v>40083.2</v>
      </c>
      <c r="D12" s="14">
        <v>104624.6</v>
      </c>
      <c r="E12" s="13">
        <v>51476.8</v>
      </c>
      <c r="F12" s="2"/>
    </row>
    <row r="13" spans="1:6" ht="51.75" customHeight="1">
      <c r="A13" s="11" t="s">
        <v>8</v>
      </c>
      <c r="B13" s="18">
        <v>1629</v>
      </c>
      <c r="C13" s="18">
        <v>202</v>
      </c>
      <c r="D13" s="14">
        <v>2173</v>
      </c>
      <c r="E13" s="13">
        <v>148.1</v>
      </c>
      <c r="F13" s="2"/>
    </row>
    <row r="14" spans="1:6" ht="51.75" customHeight="1">
      <c r="A14" s="11" t="s">
        <v>19</v>
      </c>
      <c r="B14" s="18">
        <v>2055</v>
      </c>
      <c r="C14" s="18">
        <v>668.4</v>
      </c>
      <c r="D14" s="14">
        <v>1085</v>
      </c>
      <c r="E14" s="13">
        <v>285</v>
      </c>
      <c r="F14" s="2"/>
    </row>
    <row r="15" spans="1:6" ht="51.75" customHeight="1">
      <c r="A15" s="11" t="s">
        <v>20</v>
      </c>
      <c r="B15" s="16">
        <v>41406.3</v>
      </c>
      <c r="C15" s="17">
        <v>12475.4</v>
      </c>
      <c r="D15" s="14">
        <v>51797.6</v>
      </c>
      <c r="E15" s="13">
        <v>18877.5</v>
      </c>
      <c r="F15" s="2"/>
    </row>
    <row r="16" spans="1:6" ht="51.75" customHeight="1">
      <c r="A16" s="11" t="s">
        <v>3</v>
      </c>
      <c r="B16" s="16">
        <v>33795.9</v>
      </c>
      <c r="C16" s="17">
        <v>10794.8</v>
      </c>
      <c r="D16" s="14">
        <v>20224</v>
      </c>
      <c r="E16" s="13">
        <v>17046.1</v>
      </c>
      <c r="F16" s="2"/>
    </row>
    <row r="17" spans="1:6" ht="51.75" customHeight="1">
      <c r="A17" s="11" t="s">
        <v>21</v>
      </c>
      <c r="B17" s="16">
        <v>12112</v>
      </c>
      <c r="C17" s="17">
        <v>203</v>
      </c>
      <c r="D17" s="14">
        <v>8587</v>
      </c>
      <c r="E17" s="13">
        <v>819.4</v>
      </c>
      <c r="F17" s="2"/>
    </row>
    <row r="18" spans="1:6" ht="51.75" customHeight="1">
      <c r="A18" s="11" t="s">
        <v>22</v>
      </c>
      <c r="B18" s="18">
        <v>1500</v>
      </c>
      <c r="C18" s="18">
        <v>0</v>
      </c>
      <c r="D18" s="14">
        <v>1000</v>
      </c>
      <c r="E18" s="13">
        <v>0</v>
      </c>
      <c r="F18" s="2"/>
    </row>
    <row r="19" spans="1:6" ht="51.75" customHeight="1">
      <c r="A19" s="11" t="s">
        <v>23</v>
      </c>
      <c r="B19" s="16">
        <v>267191.7</v>
      </c>
      <c r="C19" s="17">
        <v>122816.5</v>
      </c>
      <c r="D19" s="14">
        <v>294780</v>
      </c>
      <c r="E19" s="13">
        <v>134549.2</v>
      </c>
      <c r="F19" s="2"/>
    </row>
    <row r="20" spans="1:16" ht="62.25" customHeight="1">
      <c r="A20" s="12" t="s">
        <v>9</v>
      </c>
      <c r="B20" s="16">
        <v>26270.7</v>
      </c>
      <c r="C20" s="17">
        <v>7949.7</v>
      </c>
      <c r="D20" s="14">
        <v>19466.4</v>
      </c>
      <c r="E20" s="13">
        <v>7469.6</v>
      </c>
      <c r="F20" s="2"/>
      <c r="J20" s="19"/>
      <c r="K20" s="19"/>
      <c r="L20" s="19"/>
      <c r="M20" s="19"/>
      <c r="N20" s="19"/>
      <c r="O20" s="19"/>
      <c r="P20" s="20"/>
    </row>
    <row r="21" spans="1:16" ht="62.25" customHeight="1">
      <c r="A21" s="12" t="s">
        <v>24</v>
      </c>
      <c r="B21" s="16">
        <v>144735</v>
      </c>
      <c r="C21" s="17">
        <v>33375.9</v>
      </c>
      <c r="D21" s="14">
        <v>132719.5</v>
      </c>
      <c r="E21" s="13">
        <v>47371.6</v>
      </c>
      <c r="F21" s="2"/>
      <c r="J21" s="10"/>
      <c r="K21" s="10"/>
      <c r="L21" s="10"/>
      <c r="M21" s="10"/>
      <c r="N21" s="10"/>
      <c r="O21" s="10"/>
      <c r="P21" s="10"/>
    </row>
    <row r="22" spans="1:6" ht="51.75" customHeight="1">
      <c r="A22" s="11" t="s">
        <v>10</v>
      </c>
      <c r="B22" s="16">
        <v>83187.3</v>
      </c>
      <c r="C22" s="17">
        <v>25130.3</v>
      </c>
      <c r="D22" s="14">
        <v>78253.3</v>
      </c>
      <c r="E22" s="13">
        <v>35146</v>
      </c>
      <c r="F22" s="2"/>
    </row>
    <row r="23" spans="1:6" ht="51.75" customHeight="1">
      <c r="A23" s="11" t="s">
        <v>11</v>
      </c>
      <c r="B23" s="16">
        <v>478</v>
      </c>
      <c r="C23" s="17">
        <v>179.5</v>
      </c>
      <c r="D23" s="14">
        <v>494</v>
      </c>
      <c r="E23" s="13">
        <v>63.5</v>
      </c>
      <c r="F23" s="2"/>
    </row>
    <row r="24" spans="1:6" ht="51.75" customHeight="1">
      <c r="A24" s="11" t="s">
        <v>25</v>
      </c>
      <c r="B24" s="16">
        <v>326789</v>
      </c>
      <c r="C24" s="17">
        <v>76803.4</v>
      </c>
      <c r="D24" s="14">
        <v>803178.2</v>
      </c>
      <c r="E24" s="13">
        <v>133658.3</v>
      </c>
      <c r="F24" s="2"/>
    </row>
    <row r="25" spans="1:6" ht="51.75" customHeight="1">
      <c r="A25" s="11" t="s">
        <v>12</v>
      </c>
      <c r="B25" s="16">
        <v>523144.5</v>
      </c>
      <c r="C25" s="17">
        <v>28573.5</v>
      </c>
      <c r="D25" s="14">
        <v>2401610.2</v>
      </c>
      <c r="E25" s="13">
        <v>90878.4</v>
      </c>
      <c r="F25" s="2"/>
    </row>
    <row r="26" spans="1:6" ht="54.75" customHeight="1">
      <c r="A26" s="11" t="s">
        <v>13</v>
      </c>
      <c r="B26" s="16">
        <v>7164.7</v>
      </c>
      <c r="C26" s="18">
        <v>0</v>
      </c>
      <c r="D26" s="14">
        <v>10413.4</v>
      </c>
      <c r="E26" s="13">
        <v>0</v>
      </c>
      <c r="F26" s="2"/>
    </row>
    <row r="27" spans="1:6" ht="54.75" customHeight="1">
      <c r="A27" s="11" t="s">
        <v>14</v>
      </c>
      <c r="B27" s="16">
        <v>20396.2</v>
      </c>
      <c r="C27" s="17">
        <v>9866.1</v>
      </c>
      <c r="D27" s="14">
        <v>20986.9</v>
      </c>
      <c r="E27" s="13">
        <v>10060.8</v>
      </c>
      <c r="F27" s="2"/>
    </row>
    <row r="28" spans="1:6" ht="54.75" customHeight="1">
      <c r="A28" s="11" t="s">
        <v>26</v>
      </c>
      <c r="B28" s="16">
        <v>23687.9</v>
      </c>
      <c r="C28" s="17">
        <v>4965.1</v>
      </c>
      <c r="D28" s="14">
        <v>45196.5</v>
      </c>
      <c r="E28" s="13">
        <v>11016.5</v>
      </c>
      <c r="F28" s="2"/>
    </row>
    <row r="29" spans="1:6" ht="18.75" customHeight="1">
      <c r="A29" s="5" t="s">
        <v>4</v>
      </c>
      <c r="B29" s="16">
        <f>SUM(B8:B28)</f>
        <v>3819344.1</v>
      </c>
      <c r="C29" s="17">
        <f>SUM(C8:C28)</f>
        <v>1460473.7</v>
      </c>
      <c r="D29" s="14">
        <v>6233668.8</v>
      </c>
      <c r="E29" s="13">
        <v>1906261</v>
      </c>
      <c r="F29" s="2"/>
    </row>
    <row r="30" spans="1:5" ht="18.75" customHeight="1">
      <c r="A30" s="4" t="s">
        <v>0</v>
      </c>
      <c r="B30" s="2"/>
      <c r="C30" s="6"/>
      <c r="D30" s="7"/>
      <c r="E30" s="7"/>
    </row>
    <row r="31" spans="1:5" ht="18.75" customHeight="1">
      <c r="A31" s="1" t="s">
        <v>0</v>
      </c>
      <c r="B31" s="8"/>
      <c r="C31" s="8"/>
      <c r="D31" s="8"/>
      <c r="E31" s="8"/>
    </row>
  </sheetData>
  <sheetProtection/>
  <mergeCells count="6">
    <mergeCell ref="J20:P20"/>
    <mergeCell ref="A2:F2"/>
    <mergeCell ref="B5:C5"/>
    <mergeCell ref="A4:B4"/>
    <mergeCell ref="D5:E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dcterms:created xsi:type="dcterms:W3CDTF">2017-08-25T08:01:37Z</dcterms:created>
  <dcterms:modified xsi:type="dcterms:W3CDTF">2022-07-05T14:36:57Z</dcterms:modified>
  <cp:category/>
  <cp:version/>
  <cp:contentType/>
  <cp:contentStatus/>
</cp:coreProperties>
</file>